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Done_Player 1" sheetId="1" r:id="rId1"/>
    <sheet name="Data" sheetId="2" r:id="rId2"/>
  </sheets>
  <definedNames>
    <definedName name="solver_adj" localSheetId="1" hidden="1">'Data'!$B$3:$B$6</definedName>
    <definedName name="solver_adj" localSheetId="0" hidden="1">'Done_Player 1'!$B$3:$B$5,'Done_Player 1'!$E$10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'Data'!$A$5</definedName>
    <definedName name="solver_lhs1" localSheetId="0" hidden="1">'Done_Player 1'!$B$6</definedName>
    <definedName name="solver_lhs2" localSheetId="1" hidden="1">'Data'!$C$6</definedName>
    <definedName name="solver_lhs2" localSheetId="0" hidden="1">'Done_Player 1'!$C$6:$E$6</definedName>
    <definedName name="solver_lhs3" localSheetId="1" hidden="1">'Data'!$D$6</definedName>
    <definedName name="solver_lhs4" localSheetId="1" hidden="1">'Data'!$E$6</definedName>
    <definedName name="solver_lhs5" localSheetId="1" hidden="1">'Data'!$B$3:$B$5</definedName>
    <definedName name="solver_lin" localSheetId="1" hidden="1">2</definedName>
    <definedName name="solver_lin" localSheetId="0" hidden="1">1</definedName>
    <definedName name="solver_neg" localSheetId="1" hidden="1">2</definedName>
    <definedName name="solver_neg" localSheetId="0" hidden="1">1</definedName>
    <definedName name="solver_num" localSheetId="1" hidden="1">5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'Data'!$B$6</definedName>
    <definedName name="solver_opt" localSheetId="0" hidden="1">'Done_Player 1'!$F$6</definedName>
    <definedName name="solver_pre" localSheetId="1" hidden="1">0.000001</definedName>
    <definedName name="solver_pre" localSheetId="0" hidden="1">0.000001</definedName>
    <definedName name="solver_rel1" localSheetId="1" hidden="1">2</definedName>
    <definedName name="solver_rel1" localSheetId="0" hidden="1">2</definedName>
    <definedName name="solver_rel2" localSheetId="1" hidden="1">3</definedName>
    <definedName name="solver_rel2" localSheetId="0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hs1" localSheetId="1" hidden="1">1</definedName>
    <definedName name="solver_rhs1" localSheetId="0" hidden="1">1</definedName>
    <definedName name="solver_rhs2" localSheetId="1" hidden="1">'Data'!$B$6</definedName>
    <definedName name="solver_rhs2" localSheetId="0" hidden="1">'Done_Player 1'!$E$10</definedName>
    <definedName name="solver_rhs3" localSheetId="1" hidden="1">'Data'!$B$6</definedName>
    <definedName name="solver_rhs4" localSheetId="1" hidden="1">'Data'!$B$6</definedName>
    <definedName name="solver_rhs5" localSheetId="1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<sst xmlns="http://schemas.openxmlformats.org/spreadsheetml/2006/main" count="1" uniqueCount="1">
  <si>
    <t>lower value=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</si>
</sst>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"/>
  <sheetViews>
    <sheetView tabSelected="1" workbookViewId="0" topLeftCell="A1">
      <selection activeCell="A3" sqref="A3"/>
    </sheetView>
  </sheetViews>
  <sheetFormatPr defaultColWidth="9.140625" defaultRowHeight="12.75"/>
  <sheetData>
    <row r="3" spans="2:5" ht="12.75">
      <c r="B3" s="3">
        <v>0.25000000000000105</v>
      </c>
      <c r="C3" s="6">
        <v>2</v>
      </c>
      <c r="D3" s="6">
        <v>-1</v>
      </c>
      <c r="E3" s="6">
        <v>6</v>
      </c>
    </row>
    <row r="4" spans="2:5" ht="12.75">
      <c r="B4" s="3">
        <v>0.7499999999997774</v>
      </c>
      <c r="C4" s="6">
        <v>0</v>
      </c>
      <c r="D4" s="6">
        <v>1</v>
      </c>
      <c r="E4" s="6">
        <v>-1</v>
      </c>
    </row>
    <row r="5" spans="2:5" ht="12.75">
      <c r="B5" s="3">
        <v>0</v>
      </c>
      <c r="C5" s="6">
        <v>-2</v>
      </c>
      <c r="D5" s="6">
        <v>2</v>
      </c>
      <c r="E5" s="6">
        <v>1</v>
      </c>
    </row>
    <row r="6" spans="2:6" ht="12.75">
      <c r="B6" s="4">
        <f>SUM(B3:B5)</f>
        <v>0.9999999999997784</v>
      </c>
      <c r="C6" s="5">
        <f>SUMPRODUCT($B$3:$B$5,C3:C5)</f>
        <v>0.5000000000000021</v>
      </c>
      <c r="D6" s="5">
        <f>SUMPRODUCT($B$3:$B$5,D3:D5)</f>
        <v>0.49999999999977635</v>
      </c>
      <c r="E6" s="5">
        <f>SUMPRODUCT($B$3:$B$5,E3:E5)</f>
        <v>0.7500000000002288</v>
      </c>
      <c r="F6" s="2">
        <f>E10</f>
        <v>0.4999999999998727</v>
      </c>
    </row>
    <row r="10" spans="3:5" ht="12.75">
      <c r="C10" t="s">
        <v>0</v>
      </c>
      <c r="E10" s="1">
        <v>0.4999999999998727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"/>
  <sheetViews>
    <sheetView zoomScale="200" zoomScaleNormal="200" workbookViewId="0" topLeftCell="A1">
      <selection activeCell="E8" sqref="E8"/>
    </sheetView>
  </sheetViews>
  <sheetFormatPr defaultColWidth="9.140625" defaultRowHeight="12.75"/>
  <sheetData>
    <row r="3" spans="2:5" ht="12.75">
      <c r="B3" s="1">
        <v>0.25</v>
      </c>
      <c r="C3" s="6">
        <v>2</v>
      </c>
      <c r="D3" s="6">
        <v>-1</v>
      </c>
      <c r="E3" s="6">
        <v>6</v>
      </c>
    </row>
    <row r="4" spans="2:5" ht="12.75">
      <c r="B4" s="1">
        <v>0.75</v>
      </c>
      <c r="C4" s="6">
        <v>0</v>
      </c>
      <c r="D4" s="6">
        <v>1</v>
      </c>
      <c r="E4" s="6">
        <v>-1</v>
      </c>
    </row>
    <row r="5" spans="1:5" ht="12.75">
      <c r="A5" s="2">
        <f>B3+B4+B5</f>
        <v>1</v>
      </c>
      <c r="B5" s="1">
        <v>0</v>
      </c>
      <c r="C5" s="6">
        <v>-2</v>
      </c>
      <c r="D5" s="6">
        <v>2</v>
      </c>
      <c r="E5" s="6">
        <v>1</v>
      </c>
    </row>
    <row r="6" spans="2:5" ht="12.75">
      <c r="B6" s="8">
        <v>0.5</v>
      </c>
      <c r="C6" s="7">
        <f>SUMPRODUCT($B$3:$B$5,C3:C5)</f>
        <v>0.5</v>
      </c>
      <c r="D6" s="7">
        <f>SUMPRODUCT($B$3:$B$5,D3:D5)</f>
        <v>0.5</v>
      </c>
      <c r="E6" s="7">
        <f>SUMPRODUCT($B$3:$B$5,E3:E5)</f>
        <v>0.75</v>
      </c>
    </row>
    <row r="7" ht="12.75">
      <c r="B7">
        <f>B6</f>
        <v>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jsoares</dc:creator>
  <cp:keywords/>
  <dc:description/>
  <cp:lastModifiedBy>Convidado</cp:lastModifiedBy>
  <dcterms:created xsi:type="dcterms:W3CDTF">2007-09-24T08:58:34Z</dcterms:created>
  <dcterms:modified xsi:type="dcterms:W3CDTF">2007-10-08T11:03:13Z</dcterms:modified>
  <cp:category/>
  <cp:version/>
  <cp:contentType/>
  <cp:contentStatus/>
</cp:coreProperties>
</file>